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dwantw.sharepoint.com/sites/JanData/Gedeelde documenten/General/Excel/Arrondissementskamer/Varia/"/>
    </mc:Choice>
  </mc:AlternateContent>
  <xr:revisionPtr revIDLastSave="14" documentId="13_ncr:1_{50E84A11-1AAF-48B7-B241-1379B556B792}" xr6:coauthVersionLast="46" xr6:coauthVersionMax="46" xr10:uidLastSave="{138A89CC-D4FF-45A6-887F-95B4A82C0112}"/>
  <workbookProtection workbookAlgorithmName="SHA-512" workbookHashValue="HT3p8mdX6tNm7UE+Q9fi26Jzw/uxKJkYE7yJPkleYukt0uwn6pLKXqrvFCL4J2WNRsslrczBzXYw8+Ge/R4tDg==" workbookSaltValue="5ydAZbKKYMOwu+KuykpoDg==" workbookSpinCount="100000" lockStructure="1"/>
  <bookViews>
    <workbookView xWindow="-120" yWindow="-120" windowWidth="29040" windowHeight="15990" firstSheet="1" activeTab="1" xr2:uid="{00000000-000D-0000-FFFF-FFFF00000000}"/>
  </bookViews>
  <sheets>
    <sheet name="Formule" sheetId="2" state="hidden" r:id="rId1"/>
    <sheet name="2022" sheetId="1" r:id="rId2"/>
  </sheets>
  <definedNames>
    <definedName name="Inkomen">'2022'!$B$3</definedName>
    <definedName name="Kinderen">'2022'!$B$5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1" l="1"/>
  <c r="B4" i="2" l="1"/>
  <c r="F4" i="2" s="1"/>
  <c r="B13" i="2"/>
  <c r="A14" i="2" s="1"/>
  <c r="B14" i="2"/>
  <c r="A15" i="2" s="1"/>
  <c r="B12" i="2"/>
  <c r="D12" i="2" s="1"/>
  <c r="B26" i="2"/>
  <c r="B25" i="2"/>
  <c r="A11" i="1"/>
  <c r="B6" i="2"/>
  <c r="F6" i="2" s="1"/>
  <c r="B5" i="2"/>
  <c r="A6" i="2" s="1"/>
  <c r="B3" i="2"/>
  <c r="D3" i="2" s="1"/>
  <c r="E3" i="2" s="1"/>
  <c r="A4" i="2" l="1"/>
  <c r="F5" i="2"/>
  <c r="D6" i="2" s="1"/>
  <c r="E6" i="2" s="1"/>
  <c r="F3" i="2"/>
  <c r="F12" i="2"/>
  <c r="A7" i="2"/>
  <c r="D7" i="2" s="1"/>
  <c r="E7" i="2" s="1"/>
  <c r="A13" i="2"/>
  <c r="F13" i="2"/>
  <c r="D14" i="2" s="1"/>
  <c r="E14" i="2" s="1"/>
  <c r="F14" i="2"/>
  <c r="D15" i="2" s="1"/>
  <c r="E15" i="2" s="1"/>
  <c r="A5" i="2"/>
  <c r="D5" i="2" s="1"/>
  <c r="E5" i="2" s="1"/>
  <c r="E12" i="2"/>
  <c r="D13" i="2" l="1"/>
  <c r="E13" i="2" s="1"/>
  <c r="E16" i="2" s="1"/>
  <c r="B7" i="1" s="1"/>
  <c r="D4" i="2"/>
  <c r="E4" i="2" s="1"/>
  <c r="E8" i="2" s="1"/>
  <c r="B9" i="1" s="1"/>
  <c r="D16" i="2" l="1"/>
  <c r="D8" i="2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<sst xmlns="http://schemas.openxmlformats.org/spreadsheetml/2006/main" count="17" uniqueCount="14">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</sst>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4" sqref="A24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1186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-1186</v>
      </c>
    </row>
    <row r="4" spans="1:6" x14ac:dyDescent="0.25">
      <c r="A4" s="1">
        <f>B3+0.01</f>
        <v>1186.01</v>
      </c>
      <c r="B4" s="1">
        <f>A20+(Kinderen*A23)</f>
        <v>1274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-1274</v>
      </c>
    </row>
    <row r="5" spans="1:6" x14ac:dyDescent="0.25">
      <c r="A5" s="1">
        <f>B4+0.01</f>
        <v>1274.01</v>
      </c>
      <c r="B5" s="1">
        <f>A21+(Kinderen*A23)</f>
        <v>1406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-1406</v>
      </c>
    </row>
    <row r="6" spans="1:6" x14ac:dyDescent="0.25">
      <c r="A6" s="1">
        <f>B5+0.01</f>
        <v>1406.01</v>
      </c>
      <c r="B6" s="1">
        <f>A22+(Kinderen*A23)</f>
        <v>1538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-1538</v>
      </c>
    </row>
    <row r="7" spans="1:6" x14ac:dyDescent="0.25">
      <c r="A7" s="1">
        <f>B6+0.01</f>
        <v>1538.01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1186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-1186</v>
      </c>
    </row>
    <row r="13" spans="1:6" x14ac:dyDescent="0.25">
      <c r="A13" s="1">
        <f>B12+0.01</f>
        <v>1186.01</v>
      </c>
      <c r="B13" s="1">
        <f>A20+(A23*Kinderen)</f>
        <v>1274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-1274</v>
      </c>
    </row>
    <row r="14" spans="1:6" x14ac:dyDescent="0.25">
      <c r="A14" s="1">
        <f>B13+0.01</f>
        <v>1274.01</v>
      </c>
      <c r="B14" s="1">
        <f>A22+(A23*Kinderen)</f>
        <v>1538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-1538</v>
      </c>
    </row>
    <row r="15" spans="1:6" x14ac:dyDescent="0.25">
      <c r="A15" s="1">
        <f>B14+0.01</f>
        <v>1538.01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1186</v>
      </c>
    </row>
    <row r="20" spans="1:2" x14ac:dyDescent="0.25">
      <c r="A20" s="10">
        <v>1274</v>
      </c>
    </row>
    <row r="21" spans="1:2" x14ac:dyDescent="0.25">
      <c r="A21" s="10">
        <v>1406</v>
      </c>
    </row>
    <row r="22" spans="1:2" x14ac:dyDescent="0.25">
      <c r="A22" s="10">
        <v>1538</v>
      </c>
    </row>
    <row r="23" spans="1:2" x14ac:dyDescent="0.25">
      <c r="A23" s="10">
        <v>73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2022</v>
      </c>
    </row>
    <row r="28" spans="1:2" x14ac:dyDescent="0.25"/>
  </sheetData>
  <sheetProtection algorithmName="SHA-512" hashValue="w4fTKVi7YKnbtR5ZZhDsUKRSi0YNghbIoK01O3kHoX7B/V70WjvlJE4kq1mLFShDY4TgUlhi7zBEAjsp5ZU3Lw==" saltValue="8u7SG3FGkaf7VVYnPxPhL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showGridLines="0" showRowColHeaders="0" tabSelected="1" workbookViewId="0">
      <selection activeCell="B3" sqref="B3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2022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</sheetData>
  <sheetProtection algorithmName="SHA-512" hashValue="ZEnPsi+MIiGwYTuqYBmdLqAvGEe9NDGLdIKKaBCy46AVC8MjbW58EeYMEosmoSYN9ES9VsZIO8a4sihFyWfsGQ==" saltValue="vS9Nj7Texg9uMBTTDJr94Q==" spinCount="100000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7" ma:contentTypeDescription="Een nieuw document maken." ma:contentTypeScope="" ma:versionID="b2530b042f8ef78ae3dfe3c22db2ff9e">
  <xsd:schema xmlns:xsd="http://www.w3.org/2001/XMLSchema" xmlns:xs="http://www.w3.org/2001/XMLSchema" xmlns:p="http://schemas.microsoft.com/office/2006/metadata/properties" xmlns:ns2="8c2ec0c0-81b2-4fa4-acd3-c9c977bda964" targetNamespace="http://schemas.microsoft.com/office/2006/metadata/properties" ma:root="true" ma:fieldsID="94fef94d1d7eff6f95677bde99ff08f3" ns2:_="">
    <xsd:import namespace="8c2ec0c0-81b2-4fa4-acd3-c9c977bda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A43F1-847E-43E9-9CA3-8AAA619C7C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67C60-7069-4737-8424-9F09B5FF7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970F7-9D9E-403E-8E17-C006B6281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2022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2021-12-24T09:06:06Z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90000</vt:r8>
  </property>
</Properties>
</file>