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dwantw.sharepoint.com/sites/JanData/Gedeelde documenten/General/Excel/Arrondissementskamer/Varia/"/>
    </mc:Choice>
  </mc:AlternateContent>
  <xr:revisionPtr revIDLastSave="17" documentId="8_{1C3CD470-BED6-4F52-B9EA-20802B081C5B}" xr6:coauthVersionLast="47" xr6:coauthVersionMax="47" xr10:uidLastSave="{FD713081-0A08-434C-B854-765AB54C3323}"/>
  <workbookProtection workbookAlgorithmName="SHA-512" workbookHashValue="FiWVY0uLmGEGN8ScDKh46qvAbnE2yEPfJMIglRUsDWMYht6odGJm/uOMonIUmoAHU45fuevjO9HuQhiiUKEPSA==" workbookSaltValue="vSRE5l5XqGMO5S8C0rWuMg==" workbookSpinCount="100000" lockStructure="1"/>
  <bookViews>
    <workbookView xWindow="-120" yWindow="-120" windowWidth="29040" windowHeight="15990" firstSheet="1" activeTab="1" xr2:uid="{00000000-000D-0000-FFFF-FFFF00000000}"/>
  </bookViews>
  <sheets>
    <sheet name="Formule" sheetId="2" state="hidden" r:id="rId1"/>
    <sheet name="2023 tijdelijk" sheetId="1" r:id="rId2"/>
  </sheets>
  <definedNames>
    <definedName name="Inkomen">'2023 tijdelijk'!$B$3</definedName>
    <definedName name="Kinderen">'2023 tijdelijk'!$B$5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F4" i="2" s="1"/>
  <c r="B13" i="2"/>
  <c r="A14" i="2" s="1"/>
  <c r="B14" i="2"/>
  <c r="A15" i="2" s="1"/>
  <c r="B12" i="2"/>
  <c r="D12" i="2" s="1"/>
  <c r="B26" i="2"/>
  <c r="B25" i="2"/>
  <c r="A11" i="1"/>
  <c r="B6" i="2"/>
  <c r="F6" i="2" s="1"/>
  <c r="B5" i="2"/>
  <c r="A6" i="2" s="1"/>
  <c r="B3" i="2"/>
  <c r="D3" i="2" s="1"/>
  <c r="E3" i="2" s="1"/>
  <c r="A4" i="2" l="1"/>
  <c r="F5" i="2"/>
  <c r="D6" i="2" s="1"/>
  <c r="E6" i="2" s="1"/>
  <c r="F3" i="2"/>
  <c r="F12" i="2"/>
  <c r="A7" i="2"/>
  <c r="D7" i="2" s="1"/>
  <c r="E7" i="2" s="1"/>
  <c r="A13" i="2"/>
  <c r="F13" i="2"/>
  <c r="D14" i="2" s="1"/>
  <c r="E14" i="2" s="1"/>
  <c r="F14" i="2"/>
  <c r="D15" i="2" s="1"/>
  <c r="E15" i="2" s="1"/>
  <c r="A5" i="2"/>
  <c r="D5" i="2" s="1"/>
  <c r="E5" i="2" s="1"/>
  <c r="E12" i="2"/>
  <c r="D13" i="2" l="1"/>
  <c r="E13" i="2" s="1"/>
  <c r="E16" i="2" s="1"/>
  <c r="B7" i="1" s="1"/>
  <c r="D4" i="2"/>
  <c r="E4" i="2" s="1"/>
  <c r="E8" i="2" s="1"/>
  <c r="B9" i="1" s="1"/>
  <c r="D16" i="2" l="1"/>
  <c r="D8" i="2"/>
</calcChain>
</file>

<file path=xl/sharedStrings.xml><?xml version="1.0" encoding="utf-8"?>
<sst xmlns="http://schemas.openxmlformats.org/spreadsheetml/2006/main" count="19" uniqueCount="16">
  <si>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</si>
  <si>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</si>
  <si>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</si>
  <si>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</si>
  <si>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</si>
  <si>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</si>
  <si>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</si>
  <si>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</si>
  <si>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</si>
  <si>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</si>
  <si>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</si>
  <si>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</si>
  <si>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</si>
  <si>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</si>
  <si>
    <t>tijdelijke bedragen</t>
  </si>
  <si>
    <t>30.12.2022-31.03.2023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</si>
</sst>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21" sqref="A21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1542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-1542</v>
      </c>
    </row>
    <row r="4" spans="1:6" x14ac:dyDescent="0.25">
      <c r="A4" s="1">
        <f>B3+0.01</f>
        <v>1542.01</v>
      </c>
      <c r="B4" s="1">
        <f>A20+(Kinderen*A23)</f>
        <v>1657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-1657</v>
      </c>
    </row>
    <row r="5" spans="1:6" x14ac:dyDescent="0.25">
      <c r="A5" s="1">
        <f>B4+0.01</f>
        <v>1657.01</v>
      </c>
      <c r="B5" s="1">
        <f>A21+(Kinderen*A23)</f>
        <v>1828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-1828</v>
      </c>
    </row>
    <row r="6" spans="1:6" x14ac:dyDescent="0.25">
      <c r="A6" s="1">
        <f>B5+0.01</f>
        <v>1828.01</v>
      </c>
      <c r="B6" s="1">
        <f>A22+(Kinderen*A23)</f>
        <v>2000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-2000</v>
      </c>
    </row>
    <row r="7" spans="1:6" x14ac:dyDescent="0.25">
      <c r="A7" s="1">
        <f>B6+0.01</f>
        <v>2000.01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1542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-1542</v>
      </c>
    </row>
    <row r="13" spans="1:6" x14ac:dyDescent="0.25">
      <c r="A13" s="1">
        <f>B12+0.01</f>
        <v>1542.01</v>
      </c>
      <c r="B13" s="1">
        <f>A20+(A23*Kinderen)</f>
        <v>1657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-1657</v>
      </c>
    </row>
    <row r="14" spans="1:6" x14ac:dyDescent="0.25">
      <c r="A14" s="1">
        <f>B13+0.01</f>
        <v>1657.01</v>
      </c>
      <c r="B14" s="1">
        <f>A22+(A23*Kinderen)</f>
        <v>2000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-2000</v>
      </c>
    </row>
    <row r="15" spans="1:6" x14ac:dyDescent="0.25">
      <c r="A15" s="1">
        <f>B14+0.01</f>
        <v>2000.01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1542</v>
      </c>
    </row>
    <row r="20" spans="1:2" x14ac:dyDescent="0.25">
      <c r="A20" s="10">
        <v>1657</v>
      </c>
    </row>
    <row r="21" spans="1:2" x14ac:dyDescent="0.25">
      <c r="A21" s="10">
        <v>1828</v>
      </c>
    </row>
    <row r="22" spans="1:2" x14ac:dyDescent="0.25">
      <c r="A22" s="10">
        <v>2000</v>
      </c>
    </row>
    <row r="23" spans="1:2" x14ac:dyDescent="0.25">
      <c r="A23" s="10">
        <v>88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2022</v>
      </c>
    </row>
    <row r="28" spans="1:2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showGridLines="0" showRowColHeaders="0" tabSelected="1" workbookViewId="0">
      <selection activeCell="B3" sqref="B3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3">
        <v>2023</v>
      </c>
      <c r="L1" s="13"/>
      <c r="M1" s="13"/>
      <c r="N1" s="13"/>
      <c r="O1" s="13"/>
      <c r="P1" s="13"/>
      <c r="Q1" s="13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13"/>
      <c r="L2" s="13"/>
      <c r="M2" s="13"/>
      <c r="N2" s="13"/>
      <c r="O2" s="13"/>
      <c r="P2" s="13"/>
      <c r="Q2" s="13"/>
    </row>
    <row r="3" spans="1:17" ht="15" customHeight="1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13"/>
      <c r="L3" s="13"/>
      <c r="M3" s="13"/>
      <c r="N3" s="13"/>
      <c r="O3" s="13"/>
      <c r="P3" s="13"/>
      <c r="Q3" s="13"/>
    </row>
    <row r="4" spans="1:17" ht="15" customHeight="1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13"/>
      <c r="L4" s="13"/>
      <c r="M4" s="13"/>
      <c r="N4" s="13"/>
      <c r="O4" s="13"/>
      <c r="P4" s="13"/>
      <c r="Q4" s="13"/>
    </row>
    <row r="5" spans="1:17" ht="15" customHeight="1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13"/>
      <c r="L5" s="13"/>
      <c r="M5" s="13"/>
      <c r="N5" s="13"/>
      <c r="O5" s="13"/>
      <c r="P5" s="13"/>
      <c r="Q5" s="13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14" t="s">
        <v>14</v>
      </c>
      <c r="L6" s="14"/>
      <c r="M6" s="14"/>
      <c r="N6" s="14"/>
      <c r="O6" s="14"/>
      <c r="P6" s="14"/>
      <c r="Q6" s="1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14" t="s">
        <v>15</v>
      </c>
      <c r="L7" s="14"/>
      <c r="M7" s="14"/>
      <c r="N7" s="14"/>
      <c r="O7" s="14"/>
      <c r="P7" s="14"/>
      <c r="Q7" s="1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14"/>
      <c r="L8" s="14"/>
      <c r="M8" s="14"/>
      <c r="N8" s="14"/>
      <c r="O8" s="14"/>
      <c r="P8" s="14"/>
      <c r="Q8" s="1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sheetProtection algorithmName="SHA-512" hashValue="u+neHie7QfCDRgI73P8bcSdlEsHAQg02k8QdZmteGcBmc1cYa2WO8OxcTviNME9aZq+fNTX8hoi99yzKBpAgdA==" saltValue="E4ybbPAWKzeeMqhPopeMfg==" spinCount="100000" sheet="1" objects="1" scenarios="1" selectLockedCells="1"/>
  <mergeCells count="4">
    <mergeCell ref="K1:Q5"/>
    <mergeCell ref="K6:Q6"/>
    <mergeCell ref="K7:Q7"/>
    <mergeCell ref="K8:Q8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 xr:uid="{00000000-0002-0000-0100-000000000000}">
      <formula1>0</formula1>
    </dataValidation>
    <dataValidation type="whole" operator="greaterThanOrEqual" allowBlank="1" showErrorMessage="1" error="U moet een positief geheel getal inbrengen." prompt="Hoeveel kinderen ten laste zijn er?" sqref="B5" xr:uid="{00000000-0002-0000-0100-000001000000}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2ec0c0-81b2-4fa4-acd3-c9c977bda964">
      <Terms xmlns="http://schemas.microsoft.com/office/infopath/2007/PartnerControls"/>
    </lcf76f155ced4ddcb4097134ff3c332f>
    <TaxCatchAll xmlns="8cddfe7a-d0da-4083-8e3b-032210790c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14" ma:contentTypeDescription="Een nieuw document maken." ma:contentTypeScope="" ma:versionID="68382628a5c3d2603eda0ec5ca676087">
  <xsd:schema xmlns:xsd="http://www.w3.org/2001/XMLSchema" xmlns:xs="http://www.w3.org/2001/XMLSchema" xmlns:p="http://schemas.microsoft.com/office/2006/metadata/properties" xmlns:ns2="8c2ec0c0-81b2-4fa4-acd3-c9c977bda964" xmlns:ns3="8cddfe7a-d0da-4083-8e3b-032210790ca8" targetNamespace="http://schemas.microsoft.com/office/2006/metadata/properties" ma:root="true" ma:fieldsID="b0abd99d76498fe0116660e9a1714351" ns2:_="" ns3:_="">
    <xsd:import namespace="8c2ec0c0-81b2-4fa4-acd3-c9c977bda964"/>
    <xsd:import namespace="8cddfe7a-d0da-4083-8e3b-032210790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69c9e5ba-afa3-4dce-ba85-9ca23c416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fe7a-d0da-4083-8e3b-032210790c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2e33d9-489f-4494-8fe7-000a1e0a1854}" ma:internalName="TaxCatchAll" ma:showField="CatchAllData" ma:web="8cddfe7a-d0da-4083-8e3b-032210790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207EA-9585-4DF1-8D43-FE4548BDD636}">
  <ds:schemaRefs>
    <ds:schemaRef ds:uri="http://schemas.microsoft.com/office/2006/metadata/properties"/>
    <ds:schemaRef ds:uri="http://schemas.microsoft.com/office/infopath/2007/PartnerControls"/>
    <ds:schemaRef ds:uri="8c2ec0c0-81b2-4fa4-acd3-c9c977bda964"/>
    <ds:schemaRef ds:uri="8cddfe7a-d0da-4083-8e3b-032210790ca8"/>
  </ds:schemaRefs>
</ds:datastoreItem>
</file>

<file path=customXml/itemProps2.xml><?xml version="1.0" encoding="utf-8"?>
<ds:datastoreItem xmlns:ds="http://schemas.openxmlformats.org/officeDocument/2006/customXml" ds:itemID="{8F07ADC9-2A58-403A-BC14-A212E8054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BB6B1-EC33-4693-A187-FE4690483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c0c0-81b2-4fa4-acd3-c9c977bda964"/>
    <ds:schemaRef ds:uri="8cddfe7a-d0da-4083-8e3b-03221079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2023 tijdelijk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2022-12-30T16:06:02Z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89600</vt:r8>
  </property>
  <property fmtid="{D5CDD505-2E9C-101B-9397-08002B2CF9AE}" pid="4" name="MediaServiceImageTags">
    <vt:lpwstr/>
  </property>
</Properties>
</file>